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<sst xmlns="http://schemas.openxmlformats.org/spreadsheetml/2006/main" count="34" uniqueCount="32">
  <si>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</si>
  <si>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</si>
  <si>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</si>
  <si>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</si>
  <si>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</si>
  <si>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</si>
  <si>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</si>
  <si>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</si>
  <si>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</si>
  <si>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</si>
  <si>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</si>
  <si>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</si>
  <si>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</si>
  <si>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</si>
  <si>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</si>
  <si>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</si>
  <si>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</si>
  <si>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</si>
  <si>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</si>
  <si>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</si>
  <si>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</si>
  <si>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</si>
  <si>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</si>
  <si>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</si>
  <si>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</si>
  <si>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</si>
  <si>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</si>
  <si>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</si>
  <si>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</si>
  <si>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>картофель отварной</t>
  </si>
  <si>
    <t>чай с молоком</t>
  </si>
  <si>
    <t xml:space="preserve"> пшеничный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</si>
</sst>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5" sqref="D5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45366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34.54</v>
      </c>
      <c r="G4" s="26">
        <v>223</v>
      </c>
      <c r="H4" s="26">
        <v>18</v>
      </c>
      <c r="I4" s="26">
        <v>12</v>
      </c>
      <c r="J4" s="28">
        <v>10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10.53</v>
      </c>
      <c r="G5" s="24">
        <v>21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31</v>
      </c>
      <c r="E6" s="24">
        <v>40</v>
      </c>
      <c r="F6" s="7">
        <v>2.75</v>
      </c>
      <c r="G6" s="24">
        <v>91</v>
      </c>
      <c r="H6" s="24">
        <v>3</v>
      </c>
      <c r="I6" s="24">
        <v>0</v>
      </c>
      <c r="J6" s="29">
        <v>19</v>
      </c>
    </row>
    <row r="7" spans="1:10">
      <c r="A7" s="16"/>
      <c r="B7" s="43" t="s">
        <v>23</v>
      </c>
      <c r="C7" s="44">
        <v>7</v>
      </c>
      <c r="D7" s="6" t="s">
        <v>30</v>
      </c>
      <c r="E7" s="24">
        <v>200</v>
      </c>
      <c r="F7" s="7">
        <v>7.61</v>
      </c>
      <c r="G7" s="24">
        <v>86</v>
      </c>
      <c r="H7" s="24">
        <v>2</v>
      </c>
      <c r="I7" s="24">
        <v>2</v>
      </c>
      <c r="J7" s="29">
        <v>17</v>
      </c>
    </row>
    <row r="8" spans="1:10" ht="30">
      <c r="A8" s="16"/>
      <c r="B8" s="5" t="s">
        <v>14</v>
      </c>
      <c r="C8" s="38"/>
      <c r="D8" s="6" t="s">
        <v>29</v>
      </c>
      <c r="E8" s="24">
        <v>150</v>
      </c>
      <c r="F8" s="7">
        <v>18.899999999999999</v>
      </c>
      <c r="G8" s="24">
        <v>253</v>
      </c>
      <c r="H8" s="24">
        <v>15</v>
      </c>
      <c r="I8" s="24">
        <v>5</v>
      </c>
      <c r="J8" s="29">
        <v>16</v>
      </c>
    </row>
    <row r="9" spans="1:10">
      <c r="A9" s="16"/>
      <c r="B9" s="17"/>
      <c r="C9" s="38"/>
      <c r="D9" s="6"/>
      <c r="E9" s="24"/>
      <c r="F9" s="7"/>
      <c r="G9" s="24"/>
      <c r="H9" s="24"/>
      <c r="I9" s="24"/>
      <c r="J9" s="29"/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540</v>
      </c>
      <c r="F19" s="46">
        <f>SUM(F4:F10)</f>
        <v>74.33</v>
      </c>
      <c r="G19" s="35">
        <f t="shared" si="0"/>
        <v>674</v>
      </c>
      <c r="H19" s="35">
        <f t="shared" si="0"/>
        <v>39</v>
      </c>
      <c r="I19" s="35">
        <f t="shared" si="0"/>
        <v>20</v>
      </c>
      <c r="J19" s="36">
        <f t="shared" si="0"/>
        <v>65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2024-03-10T06:47:24Z</dcterms:modified>
</cp:coreProperties>
</file>